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I6" i="1"/>
  <c r="J6" i="1"/>
  <c r="H7" i="1"/>
  <c r="I7" i="1"/>
  <c r="J7" i="1"/>
  <c r="G7" i="1"/>
  <c r="G6" i="1"/>
  <c r="H8" i="1"/>
  <c r="I8" i="1"/>
  <c r="J8" i="1"/>
  <c r="D6" i="1"/>
  <c r="D7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<sst xmlns="http://schemas.openxmlformats.org/spreadsheetml/2006/main" count="37" uniqueCount="34">
  <si>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</si>
  <si>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</si>
  <si>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</si>
  <si>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</si>
  <si>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</si>
  <si>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</si>
  <si>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</si>
  <si>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</si>
  <si>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</si>
  <si>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</si>
  <si>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</si>
  <si>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</si>
  <si>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</si>
  <si>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</si>
  <si>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</si>
  <si>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</si>
  <si>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</si>
  <si>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</si>
  <si>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</si>
  <si>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</si>
  <si>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</si>
  <si>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</si>
  <si>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</si>
  <si>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</si>
  <si>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</si>
  <si>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</si>
  <si>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</si>
  <si>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</si>
  <si>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Пром.</t>
  </si>
  <si>
    <t>54-4г</t>
  </si>
  <si>
    <t>напиток</t>
  </si>
  <si>
    <t>Сок яблочный</t>
  </si>
  <si>
    <t xml:space="preserve"> </t>
  </si>
  <si>
    <t xml:space="preserve"> Макароны отварные с сосиской "Молочная"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</si>
</sst>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60">
          <cell r="D60">
            <v>1</v>
          </cell>
          <cell r="E60">
            <v>0.2</v>
          </cell>
          <cell r="F60">
            <v>20.2</v>
          </cell>
        </row>
        <row r="62">
          <cell r="B62" t="str">
            <v>Булочка "ЯБЛОЧКО"</v>
          </cell>
          <cell r="D62">
            <v>1.1000000000000001</v>
          </cell>
          <cell r="E62">
            <v>3.3</v>
          </cell>
          <cell r="F62">
            <v>22.8</v>
          </cell>
          <cell r="G62">
            <v>125.5</v>
          </cell>
        </row>
        <row r="63">
          <cell r="B63" t="str">
            <v>Хлеб ржано-пшеничный</v>
          </cell>
          <cell r="D63">
            <v>3.6</v>
          </cell>
          <cell r="E63">
            <v>0.7</v>
          </cell>
          <cell r="F63">
            <v>21.8</v>
          </cell>
          <cell r="G63">
            <v>107.6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33</v>
      </c>
      <c r="E4" s="15">
        <v>255</v>
      </c>
      <c r="F4" s="25">
        <v>26.02</v>
      </c>
      <c r="G4" s="15">
        <v>325</v>
      </c>
      <c r="H4" s="15">
        <v>9</v>
      </c>
      <c r="I4" s="15">
        <v>13</v>
      </c>
      <c r="J4" s="16">
        <v>56</v>
      </c>
    </row>
    <row r="5" spans="1:10" x14ac:dyDescent="0.25">
      <c r="A5" s="7"/>
      <c r="B5" s="1" t="s">
        <v>12</v>
      </c>
      <c r="C5" s="40"/>
      <c r="D5" s="39" t="s">
        <v>32</v>
      </c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9" t="str">
        <f>[1]Worksheet!$B$63</f>
        <v>Хлеб ржано-пшеничный</v>
      </c>
      <c r="E6" s="17">
        <v>20</v>
      </c>
      <c r="F6" s="26">
        <v>2.1800000000000002</v>
      </c>
      <c r="G6" s="17">
        <f>[1]Worksheet!$G$63</f>
        <v>107.6</v>
      </c>
      <c r="H6" s="17">
        <f>[1]Worksheet!D63</f>
        <v>3.6</v>
      </c>
      <c r="I6" s="17">
        <f>[1]Worksheet!E63</f>
        <v>0.7</v>
      </c>
      <c r="J6" s="18">
        <f>[1]Worksheet!F63</f>
        <v>21.8</v>
      </c>
    </row>
    <row r="7" spans="1:10" x14ac:dyDescent="0.25">
      <c r="A7" s="7"/>
      <c r="B7" s="2" t="s">
        <v>19</v>
      </c>
      <c r="C7" s="2" t="s">
        <v>28</v>
      </c>
      <c r="D7" s="39" t="str">
        <f>[1]Worksheet!B62</f>
        <v>Булочка "ЯБЛОЧКО"</v>
      </c>
      <c r="E7" s="17">
        <v>40</v>
      </c>
      <c r="F7" s="26">
        <v>23.8</v>
      </c>
      <c r="G7" s="17">
        <f>[1]Worksheet!$G$62</f>
        <v>125.5</v>
      </c>
      <c r="H7" s="17">
        <f>[1]Worksheet!D62</f>
        <v>1.1000000000000001</v>
      </c>
      <c r="I7" s="17">
        <f>[1]Worksheet!E62</f>
        <v>3.3</v>
      </c>
      <c r="J7" s="18">
        <f>[1]Worksheet!F62</f>
        <v>22.8</v>
      </c>
    </row>
    <row r="8" spans="1:10" ht="15.75" thickBot="1" x14ac:dyDescent="0.3">
      <c r="A8" s="8"/>
      <c r="B8" s="41" t="s">
        <v>30</v>
      </c>
      <c r="C8" s="40" t="s">
        <v>28</v>
      </c>
      <c r="D8" s="39" t="s">
        <v>31</v>
      </c>
      <c r="E8" s="19">
        <v>200</v>
      </c>
      <c r="F8" s="27">
        <v>22.3</v>
      </c>
      <c r="G8" s="19">
        <v>86.6</v>
      </c>
      <c r="H8" s="19">
        <f>[1]Worksheet!D60</f>
        <v>1</v>
      </c>
      <c r="I8" s="19">
        <f>[1]Worksheet!E60</f>
        <v>0.2</v>
      </c>
      <c r="J8" s="20">
        <f>[1]Worksheet!F60</f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2026-09-04T06:54:40Z</dcterms:modified>
</cp:coreProperties>
</file>